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<sst xmlns="http://schemas.openxmlformats.org/spreadsheetml/2006/main" count="883" uniqueCount="883">
  <si>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</si>
  <si>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独立行政法人国立病院機構 茨城東病院</t>
  </si>
  <si>
    <t>〒319-1113　那珂郡東海村照沼８２５</t>
  </si>
  <si>
    <t>病棟の建築時期と構造</t>
  </si>
  <si>
    <t>建物情報＼病棟名</t>
  </si>
  <si>
    <t>１階病棟</t>
  </si>
  <si>
    <t>２階病棟</t>
  </si>
  <si>
    <t>３階西病棟</t>
  </si>
  <si>
    <t>３階東病棟</t>
  </si>
  <si>
    <t>HCU病棟</t>
  </si>
  <si>
    <t>第11病棟</t>
  </si>
  <si>
    <t>第12病棟</t>
  </si>
  <si>
    <t>様式１病院病棟票(1)</t>
  </si>
  <si>
    <t>建築時期</t>
  </si>
  <si>
    <t>2022</t>
  </si>
  <si>
    <t>2001</t>
  </si>
  <si>
    <t>2005</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</si>
  <si>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</si>
  <si>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</si>
  <si>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</si>
  <si>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</si>
  <si>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</si>
  <si>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</si>
  <si>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</si>
  <si>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</si>
  <si>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</si>
  <si>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</si>
  <si>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</si>
  <si>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</si>
  <si>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</si>
  <si>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</si>
  <si>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</si>
  <si>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</si>
  <si>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</si>
  <si>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</si>
  <si>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</si>
  <si>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</si>
  <si>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</si>
  <si>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</si>
  <si>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</si>
  <si>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</si>
  <si>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</si>
  <si>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</si>
  <si>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</si>
  <si>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</si>
  <si>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</si>
  <si>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</si>
  <si>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</si>
  <si>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</si>
  <si>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</si>
  <si>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</si>
  <si>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</si>
  <si>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</si>
  <si>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</si>
  <si>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</si>
  <si>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</si>
  <si>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</si>
  <si>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</si>
  <si>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</si>
  <si>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</si>
  <si>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</si>
  <si>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</si>
  <si>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</si>
  <si>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</si>
  <si>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</si>
  <si>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</si>
  <si>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</si>
  <si>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</si>
  <si>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</si>
  <si>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</si>
  <si>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</si>
  <si>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</si>
  <si>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</si>
  <si>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</si>
  <si>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</si>
  <si>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</si>
  <si>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</si>
  <si>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</si>
  <si>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</si>
  <si>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</si>
  <si>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</si>
  <si>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</si>
  <si>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</si>
  <si>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</si>
  <si>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</si>
  <si>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</si>
  <si>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</si>
  <si>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</si>
  <si>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</si>
  <si>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</si>
  <si>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</si>
  <si>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</si>
  <si>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</si>
  <si>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</si>
  <si>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</si>
  <si>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</si>
  <si>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</si>
  <si>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</si>
  <si>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</si>
  <si>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</si>
  <si>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</si>
  <si>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</si>
  <si>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</si>
  <si>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</si>
  <si>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</si>
  <si>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</si>
  <si>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呼吸器内科</t>
  </si>
  <si>
    <t>複数の診療科で活用</t>
  </si>
  <si>
    <t>小児科</t>
  </si>
  <si>
    <t>様式１病院施設票(43)-1</t>
  </si>
  <si>
    <t>複数ある場合、上位３つ</t>
  </si>
  <si>
    <t>様式１病院施設票(43)-2</t>
  </si>
  <si>
    <t>呼吸器外科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</si>
  <si>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</si>
  <si>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</si>
  <si>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</si>
  <si>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</si>
  <si>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</si>
  <si>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</si>
  <si>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ﾊｲｹｱﾕﾆｯﾄ入院医療管理料１</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</si>
  <si>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</si>
  <si>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</si>
  <si>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</si>
  <si>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</si>
  <si>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</si>
  <si>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</si>
  <si>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</si>
  <si>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</si>
  <si>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</si>
  <si>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</si>
  <si>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</si>
  <si>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</si>
  <si>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</si>
  <si>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</si>
  <si>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</si>
  <si>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</si>
  <si>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</si>
  <si>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</si>
  <si>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</si>
  <si>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</si>
  <si>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</si>
  <si>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</si>
  <si>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</si>
  <si>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</si>
  <si>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</si>
  <si>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</si>
  <si>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</si>
  <si>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</si>
  <si>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</si>
  <si>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</si>
  <si>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</si>
  <si>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</si>
  <si>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</si>
  <si>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</si>
  <si>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</si>
  <si>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</si>
  <si>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</si>
  <si>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</si>
  <si>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</si>
  <si>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</si>
  <si>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</si>
  <si>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</si>
  <si>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</si>
  <si>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</si>
  <si>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</si>
  <si>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</si>
  <si>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</si>
  <si>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</si>
  <si>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</si>
  <si>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</si>
  <si>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</si>
  <si>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</si>
  <si>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</si>
  <si>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</si>
  <si>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</si>
  <si>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</si>
  <si>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</si>
  <si>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</si>
  <si>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</si>
  <si>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</si>
  <si>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</si>
  <si>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</si>
  <si>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</si>
  <si>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</si>
  <si>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</si>
  <si>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</si>
  <si>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</si>
  <si>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</si>
  <si>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</si>
  <si>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</si>
  <si>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</si>
  <si>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</si>
  <si>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</si>
  <si>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</si>
  <si>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</si>
  <si>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</si>
  <si>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</si>
  <si>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</si>
  <si>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</si>
  <si>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</si>
  <si>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</si>
  <si>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</si>
  <si>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</si>
  <si>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</si>
  <si>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</si>
  <si>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</si>
  <si>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</si>
  <si>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</si>
  <si>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</si>
  <si>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</si>
  <si>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</si>
  <si>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</si>
  <si>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</si>
  <si>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</si>
  <si>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</si>
  <si>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</si>
  <si>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</si>
  <si>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</si>
  <si>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</si>
  <si>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</si>
  <si>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</si>
  <si>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</si>
  <si>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</si>
  <si>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</si>
  <si>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</si>
  <si>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</si>
  <si>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</si>
  <si>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</si>
  <si>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</si>
  <si>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</si>
  <si>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</si>
  <si>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</si>
  <si>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</si>
  <si>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</si>
  <si>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</si>
  <si>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</si>
  <si>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</si>
  <si>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</si>
  <si>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</si>
  <si>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</si>
  <si>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</si>
  <si>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</si>
  <si>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</si>
  <si>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</si>
  <si>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</si>
  <si>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</si>
  <si>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</si>
  <si>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</si>
  <si>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</si>
  <si>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</si>
  <si>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</si>
  <si>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</si>
  <si>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</si>
  <si>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</si>
  <si>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</si>
  <si>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</si>
  <si>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</si>
  <si>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</si>
  <si>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</si>
  <si>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</si>
  <si>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</si>
  <si>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</si>
  <si>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</si>
  <si>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</si>
  <si>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</si>
  <si>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</si>
  <si>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</si>
  <si>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</si>
  <si>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</si>
  <si>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</si>
  <si>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</si>
  <si>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</si>
  <si>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</si>
  <si>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</si>
  <si>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</si>
  <si>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</si>
  <si>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</si>
  <si>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</si>
  <si>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</si>
  <si>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</si>
  <si>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</si>
  <si>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</si>
  <si>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</si>
  <si>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</si>
  <si>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</si>
  <si>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</si>
  <si>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</si>
  <si>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</si>
  <si>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</si>
  <si>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</si>
  <si>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</si>
  <si>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</si>
  <si>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</si>
  <si>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</si>
  <si>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</si>
  <si>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</si>
  <si>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</si>
  <si>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</si>
  <si>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</si>
  <si>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</si>
  <si>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</si>
  <si>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</si>
  <si>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</si>
  <si>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</si>
  <si>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</si>
  <si>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</si>
  <si>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</si>
  <si>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</si>
  <si>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</si>
  <si>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</si>
  <si>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</si>
  <si>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</si>
  <si>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</si>
  <si>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</si>
  <si>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</si>
  <si>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</si>
  <si>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</si>
  <si>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</si>
  <si>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</si>
  <si>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</si>
  <si>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</si>
  <si>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</si>
  <si>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</si>
  <si>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</si>
  <si>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</si>
  <si>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</si>
  <si>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</si>
  <si>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</si>
  <si>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</si>
  <si>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</si>
  <si>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</si>
  <si>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</si>
  <si>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</si>
  <si>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</si>
  <si>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</si>
  <si>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</si>
  <si>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</si>
  <si>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</si>
  <si>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</si>
  <si>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</si>
  <si>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</si>
  <si>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</si>
  <si>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</si>
  <si>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</si>
  <si>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</si>
  <si>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</si>
  <si>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</si>
  <si>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</si>
  <si>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</si>
  <si>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</si>
  <si>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</si>
  <si>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</si>
  <si>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</si>
  <si>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</si>
  <si>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</si>
  <si>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</si>
  <si>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</si>
  <si>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</si>
  <si>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</si>
  <si>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</si>
  <si>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</si>
  <si>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</si>
  <si>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</si>
  <si>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11病棟</t>
  </si>
  <si>
    <t>12病棟</t>
  </si>
  <si>
    <t>1階病棟</t>
  </si>
  <si>
    <t>2階病棟</t>
  </si>
  <si>
    <t>3階西病棟</t>
  </si>
  <si>
    <t>3階東病棟</t>
  </si>
  <si>
    <t>HCU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</si>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</sst>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15</v>
      </c>
      <c r="R10" s="17" t="s">
        <v>16</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21</v>
      </c>
      <c r="J17" s="331"/>
      <c r="K17" s="331"/>
      <c r="L17" s="16"/>
      <c r="M17" s="16"/>
      <c r="N17" s="17"/>
      <c r="O17" s="17"/>
      <c r="P17" s="17" t="s">
        <v>22</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23</v>
      </c>
      <c r="J18" s="331"/>
      <c r="K18" s="331"/>
      <c r="L18" s="16" t="s">
        <v>22</v>
      </c>
      <c r="M18" s="16" t="s">
        <v>22</v>
      </c>
      <c r="N18" s="17" t="s">
        <v>22</v>
      </c>
      <c r="O18" s="17" t="s">
        <v>22</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25</v>
      </c>
      <c r="J20" s="331"/>
      <c r="K20" s="331"/>
      <c r="L20" s="17"/>
      <c r="M20" s="17"/>
      <c r="N20" s="17"/>
      <c r="O20" s="17"/>
      <c r="P20" s="17"/>
      <c r="Q20" s="17" t="s">
        <v>22</v>
      </c>
      <c r="R20" s="17" t="s">
        <v>22</v>
      </c>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t="s">
        <v>22</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t="s">
        <v>22</v>
      </c>
      <c r="M29" s="16" t="s">
        <v>22</v>
      </c>
      <c r="N29" s="17" t="s">
        <v>22</v>
      </c>
      <c r="O29" s="17" t="s">
        <v>22</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t="s">
        <v>22</v>
      </c>
      <c r="R31" s="17" t="s">
        <v>22</v>
      </c>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23</v>
      </c>
      <c r="M95" s="263" t="s">
        <v>23</v>
      </c>
      <c r="N95" s="263" t="s">
        <v>23</v>
      </c>
      <c r="O95" s="263" t="s">
        <v>23</v>
      </c>
      <c r="P95" s="263" t="s">
        <v>21</v>
      </c>
      <c r="Q95" s="263" t="s">
        <v>25</v>
      </c>
      <c r="R95" s="263" t="s">
        <v>25</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46</v>
      </c>
      <c r="N104" s="221">
        <v>50</v>
      </c>
      <c r="O104" s="221">
        <v>50</v>
      </c>
      <c r="P104" s="221">
        <v>4</v>
      </c>
      <c r="Q104" s="221">
        <v>60</v>
      </c>
      <c r="R104" s="221">
        <v>60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37</v>
      </c>
      <c r="M106" s="146">
        <v>45</v>
      </c>
      <c r="N106" s="221">
        <v>49</v>
      </c>
      <c r="O106" s="221">
        <v>50</v>
      </c>
      <c r="P106" s="221">
        <v>4</v>
      </c>
      <c r="Q106" s="221">
        <v>60</v>
      </c>
      <c r="R106" s="221">
        <v>60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40</v>
      </c>
      <c r="M107" s="146">
        <v>46</v>
      </c>
      <c r="N107" s="221">
        <v>50</v>
      </c>
      <c r="O107" s="221">
        <v>50</v>
      </c>
      <c r="P107" s="221">
        <v>4</v>
      </c>
      <c r="Q107" s="221">
        <v>60</v>
      </c>
      <c r="R107" s="221">
        <v>60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t="s">
        <v>43</v>
      </c>
      <c r="R111" s="222" t="s">
        <v>43</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107</v>
      </c>
      <c r="N119" s="224" t="s">
        <v>106</v>
      </c>
      <c r="O119" s="224" t="s">
        <v>107</v>
      </c>
      <c r="P119" s="224" t="s">
        <v>107</v>
      </c>
      <c r="Q119" s="224" t="s">
        <v>108</v>
      </c>
      <c r="R119" s="224" t="s">
        <v>108</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43</v>
      </c>
      <c r="M120" s="179" t="s">
        <v>106</v>
      </c>
      <c r="N120" s="224" t="s">
        <v>43</v>
      </c>
      <c r="O120" s="224" t="s">
        <v>106</v>
      </c>
      <c r="P120" s="224" t="s">
        <v>106</v>
      </c>
      <c r="Q120" s="224" t="s">
        <v>43</v>
      </c>
      <c r="R120" s="224" t="s">
        <v>43</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43</v>
      </c>
      <c r="M121" s="179" t="s">
        <v>112</v>
      </c>
      <c r="N121" s="224" t="s">
        <v>43</v>
      </c>
      <c r="O121" s="224" t="s">
        <v>112</v>
      </c>
      <c r="P121" s="224" t="s">
        <v>112</v>
      </c>
      <c r="Q121" s="224" t="s">
        <v>43</v>
      </c>
      <c r="R121" s="224" t="s">
        <v>43</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43</v>
      </c>
      <c r="M122" s="179" t="s">
        <v>43</v>
      </c>
      <c r="N122" s="224" t="s">
        <v>43</v>
      </c>
      <c r="O122" s="224" t="s">
        <v>43</v>
      </c>
      <c r="P122" s="224" t="s">
        <v>43</v>
      </c>
      <c r="Q122" s="224" t="s">
        <v>43</v>
      </c>
      <c r="R122" s="224" t="s">
        <v>43</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118</v>
      </c>
      <c r="N130" s="224" t="s">
        <v>118</v>
      </c>
      <c r="O130" s="224" t="s">
        <v>118</v>
      </c>
      <c r="P130" s="224" t="s">
        <v>119</v>
      </c>
      <c r="Q130" s="224" t="s">
        <v>120</v>
      </c>
      <c r="R130" s="224" t="s">
        <v>120</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121</v>
      </c>
      <c r="F131" s="305"/>
      <c r="G131" s="305"/>
      <c r="H131" s="306"/>
      <c r="I131" s="345"/>
      <c r="J131" s="67"/>
      <c r="K131" s="68"/>
      <c r="L131" s="66">
        <v>40</v>
      </c>
      <c r="M131" s="179">
        <v>46</v>
      </c>
      <c r="N131" s="224">
        <v>50</v>
      </c>
      <c r="O131" s="224">
        <v>50</v>
      </c>
      <c r="P131" s="224">
        <v>4</v>
      </c>
      <c r="Q131" s="224">
        <v>60</v>
      </c>
      <c r="R131" s="224">
        <v>60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43</v>
      </c>
      <c r="M132" s="179" t="s">
        <v>43</v>
      </c>
      <c r="N132" s="224" t="s">
        <v>43</v>
      </c>
      <c r="O132" s="224" t="s">
        <v>43</v>
      </c>
      <c r="P132" s="224" t="s">
        <v>43</v>
      </c>
      <c r="Q132" s="224" t="s">
        <v>43</v>
      </c>
      <c r="R132" s="224" t="s">
        <v>43</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43</v>
      </c>
      <c r="M134" s="179" t="s">
        <v>43</v>
      </c>
      <c r="N134" s="224" t="s">
        <v>43</v>
      </c>
      <c r="O134" s="224" t="s">
        <v>43</v>
      </c>
      <c r="P134" s="224" t="s">
        <v>43</v>
      </c>
      <c r="Q134" s="224" t="s">
        <v>43</v>
      </c>
      <c r="R134" s="224" t="s">
        <v>43</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25</v>
      </c>
      <c r="M186" s="181">
        <v>21</v>
      </c>
      <c r="N186" s="229">
        <v>24</v>
      </c>
      <c r="O186" s="229">
        <v>20</v>
      </c>
      <c r="P186" s="229">
        <v>8</v>
      </c>
      <c r="Q186" s="229">
        <v>38</v>
      </c>
      <c r="R186" s="229">
        <v>36</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0</v>
      </c>
      <c r="N187" s="229">
        <v>0.8</v>
      </c>
      <c r="O187" s="229">
        <v>0</v>
      </c>
      <c r="P187" s="229">
        <v>0</v>
      </c>
      <c r="Q187" s="229">
        <v>5.2</v>
      </c>
      <c r="R187" s="229">
        <v>3.8</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v>0</v>
      </c>
      <c r="Q189" s="229">
        <v>0</v>
      </c>
      <c r="R189" s="229">
        <v>2.1</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0</v>
      </c>
      <c r="M190" s="181">
        <v>0</v>
      </c>
      <c r="N190" s="229">
        <v>0</v>
      </c>
      <c r="O190" s="229">
        <v>0</v>
      </c>
      <c r="P190" s="229">
        <v>0</v>
      </c>
      <c r="Q190" s="229">
        <v>0</v>
      </c>
      <c r="R190" s="229">
        <v>1</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2.3</v>
      </c>
      <c r="M191" s="181">
        <v>1.6</v>
      </c>
      <c r="N191" s="229">
        <v>1.6</v>
      </c>
      <c r="O191" s="229">
        <v>1.7</v>
      </c>
      <c r="P191" s="229">
        <v>0</v>
      </c>
      <c r="Q191" s="229">
        <v>1.5</v>
      </c>
      <c r="R191" s="229">
        <v>1.4</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195</v>
      </c>
      <c r="M214" s="1"/>
      <c r="N214" s="225"/>
      <c r="O214" s="225"/>
      <c r="P214" s="225"/>
      <c r="Q214" s="225"/>
      <c r="R214" s="225"/>
      <c r="S214" s="225"/>
    </row>
    <row r="215" ht="20.25" customHeight="1">
      <c r="C215" s="25"/>
      <c r="I215" s="47" t="s">
        <v>83</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5</v>
      </c>
      <c r="M216" s="239">
        <v>11</v>
      </c>
      <c r="N216" s="239">
        <v>15</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7</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0</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0</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1.7</v>
      </c>
      <c r="M221" s="199">
        <v>0</v>
      </c>
      <c r="N221" s="199">
        <v>1</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6</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2</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0</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9</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1</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4</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1.6</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601</v>
      </c>
      <c r="M314" s="289">
        <v>820</v>
      </c>
      <c r="N314" s="193">
        <v>625</v>
      </c>
      <c r="O314" s="193">
        <v>823</v>
      </c>
      <c r="P314" s="291">
        <v>143</v>
      </c>
      <c r="Q314" s="181">
        <v>51</v>
      </c>
      <c r="R314" s="181">
        <v>45</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336</v>
      </c>
      <c r="M315" s="181">
        <v>496</v>
      </c>
      <c r="N315" s="292">
        <v>265</v>
      </c>
      <c r="O315" s="292">
        <v>652</v>
      </c>
      <c r="P315" s="181">
        <v>138</v>
      </c>
      <c r="Q315" s="181">
        <v>51</v>
      </c>
      <c r="R315" s="181">
        <v>45</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170</v>
      </c>
      <c r="M316" s="181">
        <v>210</v>
      </c>
      <c r="N316" s="181">
        <v>247</v>
      </c>
      <c r="O316" s="181">
        <v>121</v>
      </c>
      <c r="P316" s="181">
        <v>2</v>
      </c>
      <c r="Q316" s="181">
        <v>0</v>
      </c>
      <c r="R316" s="181">
        <v>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95</v>
      </c>
      <c r="M317" s="181">
        <v>114</v>
      </c>
      <c r="N317" s="181">
        <v>113</v>
      </c>
      <c r="O317" s="181">
        <v>50</v>
      </c>
      <c r="P317" s="181">
        <v>3</v>
      </c>
      <c r="Q317" s="181">
        <v>0</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9963</v>
      </c>
      <c r="M318" s="181">
        <v>11812</v>
      </c>
      <c r="N318" s="181">
        <v>12865</v>
      </c>
      <c r="O318" s="181">
        <v>12455</v>
      </c>
      <c r="P318" s="181">
        <v>407</v>
      </c>
      <c r="Q318" s="181">
        <v>21624</v>
      </c>
      <c r="R318" s="181">
        <v>21457</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592</v>
      </c>
      <c r="M319" s="181">
        <v>814</v>
      </c>
      <c r="N319" s="181">
        <v>613</v>
      </c>
      <c r="O319" s="181">
        <v>809</v>
      </c>
      <c r="P319" s="181">
        <v>142</v>
      </c>
      <c r="Q319" s="181">
        <v>50</v>
      </c>
      <c r="R319" s="181">
        <v>45</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601</v>
      </c>
      <c r="M327" s="181">
        <v>820</v>
      </c>
      <c r="N327" s="181">
        <v>625</v>
      </c>
      <c r="O327" s="181">
        <v>823</v>
      </c>
      <c r="P327" s="181">
        <v>143</v>
      </c>
      <c r="Q327" s="181">
        <v>51</v>
      </c>
      <c r="R327" s="181">
        <v>45</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11</v>
      </c>
      <c r="M328" s="181">
        <v>141</v>
      </c>
      <c r="N328" s="181">
        <v>10</v>
      </c>
      <c r="O328" s="181">
        <v>10</v>
      </c>
      <c r="P328" s="181">
        <v>126</v>
      </c>
      <c r="Q328" s="181">
        <v>0</v>
      </c>
      <c r="R328" s="181">
        <v>0</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553</v>
      </c>
      <c r="M329" s="181">
        <v>623</v>
      </c>
      <c r="N329" s="181">
        <v>554</v>
      </c>
      <c r="O329" s="181">
        <v>777</v>
      </c>
      <c r="P329" s="181">
        <v>16</v>
      </c>
      <c r="Q329" s="181">
        <v>45</v>
      </c>
      <c r="R329" s="181">
        <v>39</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17</v>
      </c>
      <c r="M330" s="181">
        <v>22</v>
      </c>
      <c r="N330" s="181">
        <v>25</v>
      </c>
      <c r="O330" s="181">
        <v>11</v>
      </c>
      <c r="P330" s="181">
        <v>1</v>
      </c>
      <c r="Q330" s="181">
        <v>6</v>
      </c>
      <c r="R330" s="181">
        <v>6</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20</v>
      </c>
      <c r="M331" s="181">
        <v>34</v>
      </c>
      <c r="N331" s="181">
        <v>36</v>
      </c>
      <c r="O331" s="181">
        <v>25</v>
      </c>
      <c r="P331" s="181">
        <v>0</v>
      </c>
      <c r="Q331" s="181">
        <v>0</v>
      </c>
      <c r="R331" s="181">
        <v>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592</v>
      </c>
      <c r="M335" s="181">
        <v>814</v>
      </c>
      <c r="N335" s="181">
        <v>613</v>
      </c>
      <c r="O335" s="181">
        <v>809</v>
      </c>
      <c r="P335" s="181">
        <v>142</v>
      </c>
      <c r="Q335" s="181">
        <v>50</v>
      </c>
      <c r="R335" s="181">
        <v>45</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13</v>
      </c>
      <c r="M336" s="181">
        <v>129</v>
      </c>
      <c r="N336" s="181">
        <v>7</v>
      </c>
      <c r="O336" s="181">
        <v>15</v>
      </c>
      <c r="P336" s="181">
        <v>136</v>
      </c>
      <c r="Q336" s="181">
        <v>0</v>
      </c>
      <c r="R336" s="181">
        <v>0</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440</v>
      </c>
      <c r="M337" s="181">
        <v>551</v>
      </c>
      <c r="N337" s="181">
        <v>448</v>
      </c>
      <c r="O337" s="181">
        <v>625</v>
      </c>
      <c r="P337" s="181">
        <v>1</v>
      </c>
      <c r="Q337" s="181">
        <v>45</v>
      </c>
      <c r="R337" s="181">
        <v>38</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71</v>
      </c>
      <c r="M338" s="181">
        <v>64</v>
      </c>
      <c r="N338" s="181">
        <v>61</v>
      </c>
      <c r="O338" s="181">
        <v>58</v>
      </c>
      <c r="P338" s="181">
        <v>0</v>
      </c>
      <c r="Q338" s="181">
        <v>4</v>
      </c>
      <c r="R338" s="181">
        <v>2</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9</v>
      </c>
      <c r="M339" s="181">
        <v>16</v>
      </c>
      <c r="N339" s="181">
        <v>20</v>
      </c>
      <c r="O339" s="181">
        <v>4</v>
      </c>
      <c r="P339" s="181">
        <v>0</v>
      </c>
      <c r="Q339" s="181">
        <v>0</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10</v>
      </c>
      <c r="M340" s="181">
        <v>8</v>
      </c>
      <c r="N340" s="181">
        <v>12</v>
      </c>
      <c r="O340" s="181">
        <v>7</v>
      </c>
      <c r="P340" s="181">
        <v>0</v>
      </c>
      <c r="Q340" s="181">
        <v>0</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3</v>
      </c>
      <c r="M342" s="181">
        <v>4</v>
      </c>
      <c r="N342" s="181">
        <v>3</v>
      </c>
      <c r="O342" s="181">
        <v>12</v>
      </c>
      <c r="P342" s="181">
        <v>0</v>
      </c>
      <c r="Q342" s="181">
        <v>0</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46</v>
      </c>
      <c r="M343" s="181">
        <v>42</v>
      </c>
      <c r="N343" s="181">
        <v>62</v>
      </c>
      <c r="O343" s="181">
        <v>88</v>
      </c>
      <c r="P343" s="181">
        <v>5</v>
      </c>
      <c r="Q343" s="181">
        <v>1</v>
      </c>
      <c r="R343" s="181">
        <v>5</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579</v>
      </c>
      <c r="M352" s="181">
        <v>685</v>
      </c>
      <c r="N352" s="229">
        <v>606</v>
      </c>
      <c r="O352" s="229">
        <v>794</v>
      </c>
      <c r="P352" s="229">
        <v>6</v>
      </c>
      <c r="Q352" s="229">
        <v>50</v>
      </c>
      <c r="R352" s="229">
        <v>45</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517</v>
      </c>
      <c r="M353" s="181">
        <v>524</v>
      </c>
      <c r="N353" s="229">
        <v>465</v>
      </c>
      <c r="O353" s="229">
        <v>701</v>
      </c>
      <c r="P353" s="229">
        <v>5</v>
      </c>
      <c r="Q353" s="229">
        <v>1</v>
      </c>
      <c r="R353" s="229">
        <v>5</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51</v>
      </c>
      <c r="M354" s="181">
        <v>145</v>
      </c>
      <c r="N354" s="229">
        <v>118</v>
      </c>
      <c r="O354" s="229">
        <v>59</v>
      </c>
      <c r="P354" s="229">
        <v>1</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10</v>
      </c>
      <c r="N355" s="229">
        <v>9</v>
      </c>
      <c r="O355" s="229">
        <v>10</v>
      </c>
      <c r="P355" s="229">
        <v>0</v>
      </c>
      <c r="Q355" s="229">
        <v>39</v>
      </c>
      <c r="R355" s="229">
        <v>33</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v>6</v>
      </c>
      <c r="N356" s="229">
        <v>14</v>
      </c>
      <c r="O356" s="229">
        <v>24</v>
      </c>
      <c r="P356" s="229">
        <v>0</v>
      </c>
      <c r="Q356" s="229">
        <v>10</v>
      </c>
      <c r="R356" s="229">
        <v>7</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363</v>
      </c>
      <c r="M388" s="263" t="s">
        <v>364</v>
      </c>
      <c r="N388" s="263" t="s">
        <v>365</v>
      </c>
      <c r="O388" s="263" t="s">
        <v>366</v>
      </c>
      <c r="P388" s="263" t="s">
        <v>367</v>
      </c>
      <c r="Q388" s="263" t="s">
        <v>368</v>
      </c>
      <c r="R388" s="263" t="s">
        <v>369</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43</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370</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374</v>
      </c>
      <c r="D393" s="316"/>
      <c r="E393" s="316"/>
      <c r="F393" s="316"/>
      <c r="G393" s="316"/>
      <c r="H393" s="317"/>
      <c r="I393" s="355"/>
      <c r="J393" s="148" t="str">
        <f t="shared" si="63"/>
        <v>未確認</v>
      </c>
      <c r="K393" s="238" t="str">
        <f t="shared" si="64"/>
        <v>※</v>
      </c>
      <c r="L393" s="241">
        <v>0</v>
      </c>
      <c r="M393" s="185">
        <v>0</v>
      </c>
      <c r="N393" s="185">
        <v>438</v>
      </c>
      <c r="O393" s="234">
        <v>470</v>
      </c>
      <c r="P393" s="234">
        <v>481</v>
      </c>
      <c r="Q393" s="234">
        <v>524</v>
      </c>
      <c r="R393" s="234">
        <v>2</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118</v>
      </c>
      <c r="D394" s="316"/>
      <c r="E394" s="316"/>
      <c r="F394" s="316"/>
      <c r="G394" s="316"/>
      <c r="H394" s="317"/>
      <c r="I394" s="355"/>
      <c r="J394" s="148" t="str">
        <f t="shared" si="63"/>
        <v>未確認</v>
      </c>
      <c r="K394" s="238" t="str">
        <f t="shared" si="64"/>
        <v>※</v>
      </c>
      <c r="L394" s="241">
        <v>0</v>
      </c>
      <c r="M394" s="185">
        <v>0</v>
      </c>
      <c r="N394" s="185">
        <v>447</v>
      </c>
      <c r="O394" s="234">
        <v>473</v>
      </c>
      <c r="P394" s="234">
        <v>507</v>
      </c>
      <c r="Q394" s="234">
        <v>514</v>
      </c>
      <c r="R394" s="234">
        <v>4</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120</v>
      </c>
      <c r="D409" s="316"/>
      <c r="E409" s="316"/>
      <c r="F409" s="316"/>
      <c r="G409" s="316"/>
      <c r="H409" s="317"/>
      <c r="I409" s="355"/>
      <c r="J409" s="148" t="str">
        <f t="shared" si="63"/>
        <v>未確認</v>
      </c>
      <c r="K409" s="238" t="str">
        <f t="shared" si="64"/>
        <v>※</v>
      </c>
      <c r="L409" s="241">
        <v>597</v>
      </c>
      <c r="M409" s="185">
        <v>580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389</v>
      </c>
      <c r="D410" s="316"/>
      <c r="E410" s="316"/>
      <c r="F410" s="316"/>
      <c r="G410" s="316"/>
      <c r="H410" s="317"/>
      <c r="I410" s="355"/>
      <c r="J410" s="148" t="str">
        <f t="shared" si="63"/>
        <v>未確認</v>
      </c>
      <c r="K410" s="238" t="str">
        <f t="shared" si="64"/>
        <v>※</v>
      </c>
      <c r="L410" s="241">
        <v>119</v>
      </c>
      <c r="M410" s="185">
        <v>113</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146</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0</v>
      </c>
      <c r="M471" s="185">
        <v>0</v>
      </c>
      <c r="N471" s="185">
        <v>2</v>
      </c>
      <c r="O471" s="234">
        <v>110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1</v>
      </c>
      <c r="O479" s="234">
        <v>4</v>
      </c>
      <c r="P479" s="234">
        <v>1</v>
      </c>
      <c r="Q479" s="234">
        <v>0</v>
      </c>
      <c r="R479" s="234">
        <v>112</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0</v>
      </c>
      <c r="M480" s="185">
        <v>0</v>
      </c>
      <c r="N480" s="234">
        <v>1</v>
      </c>
      <c r="O480" s="234">
        <v>2</v>
      </c>
      <c r="P480" s="234">
        <v>1</v>
      </c>
      <c r="Q480" s="234">
        <v>0</v>
      </c>
      <c r="R480" s="234">
        <v>3</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0</v>
      </c>
      <c r="M481" s="185">
        <v>0</v>
      </c>
      <c r="N481" s="234">
        <v>0</v>
      </c>
      <c r="O481" s="234">
        <v>0</v>
      </c>
      <c r="P481" s="234">
        <v>0</v>
      </c>
      <c r="Q481" s="234">
        <v>0</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0</v>
      </c>
      <c r="M484" s="185">
        <v>0</v>
      </c>
      <c r="N484" s="234">
        <v>0</v>
      </c>
      <c r="O484" s="234">
        <v>0</v>
      </c>
      <c r="P484" s="234">
        <v>0</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0</v>
      </c>
      <c r="M486" s="185">
        <v>0</v>
      </c>
      <c r="N486" s="234">
        <v>0</v>
      </c>
      <c r="O486" s="234">
        <v>2</v>
      </c>
      <c r="P486" s="234">
        <v>0</v>
      </c>
      <c r="Q486" s="234">
        <v>0</v>
      </c>
      <c r="R486" s="234">
        <v>113</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0</v>
      </c>
      <c r="M487" s="185">
        <v>0</v>
      </c>
      <c r="N487" s="234">
        <v>0</v>
      </c>
      <c r="O487" s="234">
        <v>0</v>
      </c>
      <c r="P487" s="234">
        <v>0</v>
      </c>
      <c r="Q487" s="234">
        <v>0</v>
      </c>
      <c r="R487" s="234">
        <v>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0</v>
      </c>
      <c r="M488" s="185">
        <v>0</v>
      </c>
      <c r="N488" s="234">
        <v>0</v>
      </c>
      <c r="O488" s="234">
        <v>0</v>
      </c>
      <c r="P488" s="234">
        <v>0</v>
      </c>
      <c r="Q488" s="234">
        <v>0</v>
      </c>
      <c r="R488" s="234">
        <v>0</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0</v>
      </c>
      <c r="M492" s="185">
        <v>0</v>
      </c>
      <c r="N492" s="234">
        <v>0</v>
      </c>
      <c r="O492" s="234">
        <v>0</v>
      </c>
      <c r="P492" s="234">
        <v>0</v>
      </c>
      <c r="Q492" s="234">
        <v>0</v>
      </c>
      <c r="R492" s="234">
        <v>112</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0</v>
      </c>
      <c r="M493" s="185">
        <v>0</v>
      </c>
      <c r="N493" s="234">
        <v>0</v>
      </c>
      <c r="O493" s="234">
        <v>0</v>
      </c>
      <c r="P493" s="234">
        <v>0</v>
      </c>
      <c r="Q493" s="234">
        <v>0</v>
      </c>
      <c r="R493" s="234">
        <v>3</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0</v>
      </c>
      <c r="M499" s="185">
        <v>0</v>
      </c>
      <c r="N499" s="234">
        <v>0</v>
      </c>
      <c r="O499" s="234">
        <v>0</v>
      </c>
      <c r="P499" s="234">
        <v>0</v>
      </c>
      <c r="Q499" s="234">
        <v>0</v>
      </c>
      <c r="R499" s="234">
        <v>113</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0</v>
      </c>
      <c r="M501" s="185">
        <v>0</v>
      </c>
      <c r="N501" s="234">
        <v>0</v>
      </c>
      <c r="O501" s="234">
        <v>0</v>
      </c>
      <c r="P501" s="234">
        <v>0</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0</v>
      </c>
      <c r="M506" s="185">
        <v>0</v>
      </c>
      <c r="N506" s="234">
        <v>0</v>
      </c>
      <c r="O506" s="234">
        <v>0</v>
      </c>
      <c r="P506" s="234">
        <v>0</v>
      </c>
      <c r="Q506" s="234">
        <v>0</v>
      </c>
      <c r="R506" s="234">
        <v>100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0</v>
      </c>
      <c r="M507" s="185">
        <v>0</v>
      </c>
      <c r="N507" s="234">
        <v>0</v>
      </c>
      <c r="O507" s="234">
        <v>0</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v>78</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1</v>
      </c>
      <c r="M516" s="185">
        <v>0</v>
      </c>
      <c r="N516" s="234">
        <v>102</v>
      </c>
      <c r="O516" s="234">
        <v>43</v>
      </c>
      <c r="P516" s="234">
        <v>64</v>
      </c>
      <c r="Q516" s="234">
        <v>52</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0</v>
      </c>
      <c r="M517" s="185">
        <v>0</v>
      </c>
      <c r="N517" s="234">
        <v>0</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0</v>
      </c>
      <c r="N518" s="234">
        <v>4</v>
      </c>
      <c r="O518" s="234">
        <v>8</v>
      </c>
      <c r="P518" s="234">
        <v>6</v>
      </c>
      <c r="Q518" s="234">
        <v>99</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0</v>
      </c>
      <c r="M519" s="185">
        <v>12</v>
      </c>
      <c r="N519" s="234">
        <v>8</v>
      </c>
      <c r="O519" s="234">
        <v>54</v>
      </c>
      <c r="P519" s="234">
        <v>8</v>
      </c>
      <c r="Q519" s="234">
        <v>486</v>
      </c>
      <c r="R519" s="234">
        <v>1</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0</v>
      </c>
      <c r="N520" s="234">
        <v>3</v>
      </c>
      <c r="O520" s="234">
        <v>14</v>
      </c>
      <c r="P520" s="234">
        <v>1</v>
      </c>
      <c r="Q520" s="234">
        <v>28</v>
      </c>
      <c r="R520" s="234">
        <v>1</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0</v>
      </c>
      <c r="M521" s="185">
        <v>0</v>
      </c>
      <c r="N521" s="234">
        <v>0</v>
      </c>
      <c r="O521" s="234">
        <v>0</v>
      </c>
      <c r="P521" s="234">
        <v>0</v>
      </c>
      <c r="Q521" s="234">
        <v>1</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0</v>
      </c>
      <c r="M546" s="185">
        <v>0</v>
      </c>
      <c r="N546" s="234">
        <v>145</v>
      </c>
      <c r="O546" s="234">
        <v>193</v>
      </c>
      <c r="P546" s="234">
        <v>198</v>
      </c>
      <c r="Q546" s="234">
        <v>112</v>
      </c>
      <c r="R546" s="234">
        <v>5</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611</v>
      </c>
      <c r="M575" s="192" t="s">
        <v>611</v>
      </c>
      <c r="N575" s="192" t="s">
        <v>611</v>
      </c>
      <c r="O575" s="192" t="s">
        <v>611</v>
      </c>
      <c r="P575" s="192" t="s">
        <v>43</v>
      </c>
      <c r="Q575" s="192" t="s">
        <v>43</v>
      </c>
      <c r="R575" s="192" t="s">
        <v>43</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39.2</v>
      </c>
      <c r="M577" s="186">
        <v>54.8</v>
      </c>
      <c r="N577" s="186">
        <v>52.8</v>
      </c>
      <c r="O577" s="186">
        <v>46.6</v>
      </c>
      <c r="P577" s="186">
        <v>0</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13.7</v>
      </c>
      <c r="M578" s="186">
        <v>22.9</v>
      </c>
      <c r="N578" s="186">
        <v>13.1</v>
      </c>
      <c r="O578" s="186">
        <v>26.4</v>
      </c>
      <c r="P578" s="186">
        <v>0</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9.5</v>
      </c>
      <c r="M579" s="186">
        <v>16.8</v>
      </c>
      <c r="N579" s="186">
        <v>8.9</v>
      </c>
      <c r="O579" s="186">
        <v>12.6</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8.9</v>
      </c>
      <c r="M580" s="186">
        <v>13.4</v>
      </c>
      <c r="N580" s="186">
        <v>8</v>
      </c>
      <c r="O580" s="186">
        <v>11.9</v>
      </c>
      <c r="P580" s="186">
        <v>0</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0.1</v>
      </c>
      <c r="M581" s="186">
        <v>4.4</v>
      </c>
      <c r="N581" s="186">
        <v>0.1</v>
      </c>
      <c r="O581" s="186">
        <v>0</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11.3</v>
      </c>
      <c r="M582" s="186">
        <v>22.5</v>
      </c>
      <c r="N582" s="186">
        <v>11.1</v>
      </c>
      <c r="O582" s="186">
        <v>17.2</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0</v>
      </c>
      <c r="M605" s="185">
        <v>0</v>
      </c>
      <c r="N605" s="234">
        <v>0</v>
      </c>
      <c r="O605" s="234">
        <v>0</v>
      </c>
      <c r="P605" s="234">
        <v>0</v>
      </c>
      <c r="Q605" s="234">
        <v>0</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0</v>
      </c>
      <c r="M607" s="185">
        <v>0</v>
      </c>
      <c r="N607" s="234">
        <v>92</v>
      </c>
      <c r="O607" s="234">
        <v>127</v>
      </c>
      <c r="P607" s="234">
        <v>130</v>
      </c>
      <c r="Q607" s="234">
        <v>65</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0</v>
      </c>
      <c r="M608" s="234">
        <v>0</v>
      </c>
      <c r="N608" s="234">
        <v>3</v>
      </c>
      <c r="O608" s="234">
        <v>7</v>
      </c>
      <c r="P608" s="234">
        <v>1</v>
      </c>
      <c r="Q608" s="234">
        <v>2</v>
      </c>
      <c r="R608" s="234">
        <v>1</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0</v>
      </c>
      <c r="M609" s="234">
        <v>0</v>
      </c>
      <c r="N609" s="234">
        <v>2</v>
      </c>
      <c r="O609" s="234">
        <v>12</v>
      </c>
      <c r="P609" s="234">
        <v>3</v>
      </c>
      <c r="Q609" s="234">
        <v>0</v>
      </c>
      <c r="R609" s="234">
        <v>1</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0</v>
      </c>
      <c r="M610" s="234">
        <v>0</v>
      </c>
      <c r="N610" s="234">
        <v>0</v>
      </c>
      <c r="O610" s="234">
        <v>5</v>
      </c>
      <c r="P610" s="234">
        <v>1</v>
      </c>
      <c r="Q610" s="234">
        <v>1</v>
      </c>
      <c r="R610" s="234">
        <v>1</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0</v>
      </c>
      <c r="M611" s="234">
        <v>0</v>
      </c>
      <c r="N611" s="234">
        <v>0</v>
      </c>
      <c r="O611" s="234">
        <v>0</v>
      </c>
      <c r="P611" s="234">
        <v>0</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0</v>
      </c>
      <c r="M612" s="234">
        <v>0</v>
      </c>
      <c r="N612" s="234">
        <v>0</v>
      </c>
      <c r="O612" s="234">
        <v>0</v>
      </c>
      <c r="P612" s="234">
        <v>0</v>
      </c>
      <c r="Q612" s="234">
        <v>0</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0</v>
      </c>
      <c r="M613" s="234">
        <v>0</v>
      </c>
      <c r="N613" s="234">
        <v>0</v>
      </c>
      <c r="O613" s="234">
        <v>0</v>
      </c>
      <c r="P613" s="234">
        <v>0</v>
      </c>
      <c r="Q613" s="234">
        <v>0</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686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264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229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155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669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0</v>
      </c>
      <c r="M620" s="185">
        <v>0</v>
      </c>
      <c r="N620" s="234">
        <v>1</v>
      </c>
      <c r="O620" s="234">
        <v>3</v>
      </c>
      <c r="P620" s="234">
        <v>0</v>
      </c>
      <c r="Q620" s="234">
        <v>1</v>
      </c>
      <c r="R620" s="234">
        <v>8</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0</v>
      </c>
      <c r="M622" s="185">
        <v>0</v>
      </c>
      <c r="N622" s="234">
        <v>2</v>
      </c>
      <c r="O622" s="234">
        <v>11</v>
      </c>
      <c r="P622" s="234">
        <v>0</v>
      </c>
      <c r="Q622" s="234">
        <v>1</v>
      </c>
      <c r="R622" s="234">
        <v>3</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0</v>
      </c>
      <c r="M623" s="185">
        <v>0</v>
      </c>
      <c r="N623" s="234">
        <v>1</v>
      </c>
      <c r="O623" s="234">
        <v>2</v>
      </c>
      <c r="P623" s="234">
        <v>0</v>
      </c>
      <c r="Q623" s="234">
        <v>0</v>
      </c>
      <c r="R623" s="234">
        <v>1</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212</v>
      </c>
      <c r="O637" s="234">
        <v>246</v>
      </c>
      <c r="P637" s="234">
        <v>279</v>
      </c>
      <c r="Q637" s="234">
        <v>263</v>
      </c>
      <c r="R637" s="234">
        <v>0</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0</v>
      </c>
      <c r="M641" s="185">
        <v>0</v>
      </c>
      <c r="N641" s="234">
        <v>33</v>
      </c>
      <c r="O641" s="234">
        <v>22</v>
      </c>
      <c r="P641" s="234">
        <v>42</v>
      </c>
      <c r="Q641" s="234">
        <v>42</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0</v>
      </c>
      <c r="M646" s="185">
        <v>0</v>
      </c>
      <c r="N646" s="234">
        <v>13</v>
      </c>
      <c r="O646" s="234">
        <v>12</v>
      </c>
      <c r="P646" s="234">
        <v>5</v>
      </c>
      <c r="Q646" s="234">
        <v>14</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0</v>
      </c>
      <c r="M647" s="185">
        <v>0</v>
      </c>
      <c r="N647" s="234">
        <v>16</v>
      </c>
      <c r="O647" s="234">
        <v>50</v>
      </c>
      <c r="P647" s="234">
        <v>38</v>
      </c>
      <c r="Q647" s="234">
        <v>29</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0</v>
      </c>
      <c r="M648" s="185">
        <v>0</v>
      </c>
      <c r="N648" s="234">
        <v>102</v>
      </c>
      <c r="O648" s="234">
        <v>126</v>
      </c>
      <c r="P648" s="234">
        <v>129</v>
      </c>
      <c r="Q648" s="234">
        <v>75</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0</v>
      </c>
      <c r="M649" s="185">
        <v>0</v>
      </c>
      <c r="N649" s="234">
        <v>15</v>
      </c>
      <c r="O649" s="234">
        <v>19</v>
      </c>
      <c r="P649" s="234">
        <v>32</v>
      </c>
      <c r="Q649" s="234">
        <v>22</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0</v>
      </c>
      <c r="M650" s="185">
        <v>0</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21</v>
      </c>
      <c r="N658" s="234">
        <v>23</v>
      </c>
      <c r="O658" s="234">
        <v>53</v>
      </c>
      <c r="P658" s="234">
        <v>63</v>
      </c>
      <c r="Q658" s="234">
        <v>68</v>
      </c>
      <c r="R658" s="234">
        <v>4</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5</v>
      </c>
      <c r="M659" s="185">
        <v>22</v>
      </c>
      <c r="N659" s="234">
        <v>343</v>
      </c>
      <c r="O659" s="234">
        <v>369</v>
      </c>
      <c r="P659" s="234">
        <v>283</v>
      </c>
      <c r="Q659" s="234">
        <v>312</v>
      </c>
      <c r="R659" s="234">
        <v>0</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20</v>
      </c>
      <c r="M660" s="185">
        <v>51</v>
      </c>
      <c r="N660" s="234">
        <v>364</v>
      </c>
      <c r="O660" s="234">
        <v>446</v>
      </c>
      <c r="P660" s="234">
        <v>516</v>
      </c>
      <c r="Q660" s="234">
        <v>357</v>
      </c>
      <c r="R660" s="234">
        <v>0</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0</v>
      </c>
      <c r="M661" s="185">
        <v>0</v>
      </c>
      <c r="N661" s="234">
        <v>0</v>
      </c>
      <c r="O661" s="234">
        <v>105</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29</v>
      </c>
      <c r="M662" s="185">
        <v>131</v>
      </c>
      <c r="N662" s="234">
        <v>43</v>
      </c>
      <c r="O662" s="234">
        <v>216</v>
      </c>
      <c r="P662" s="234">
        <v>41</v>
      </c>
      <c r="Q662" s="234">
        <v>57</v>
      </c>
      <c r="R662" s="234">
        <v>12</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145</v>
      </c>
      <c r="M663" s="185">
        <v>131</v>
      </c>
      <c r="N663" s="234">
        <v>13</v>
      </c>
      <c r="O663" s="234">
        <v>44</v>
      </c>
      <c r="P663" s="234">
        <v>46</v>
      </c>
      <c r="Q663" s="234">
        <v>7</v>
      </c>
      <c r="R663" s="234">
        <v>22</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0</v>
      </c>
      <c r="M664" s="185">
        <v>0</v>
      </c>
      <c r="N664" s="234">
        <v>0</v>
      </c>
      <c r="O664" s="234">
        <v>0</v>
      </c>
      <c r="P664" s="234">
        <v>0</v>
      </c>
      <c r="Q664" s="234">
        <v>0</v>
      </c>
      <c r="R664" s="234">
        <v>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6</v>
      </c>
      <c r="M665" s="185">
        <v>3</v>
      </c>
      <c r="N665" s="234">
        <v>0</v>
      </c>
      <c r="O665" s="234">
        <v>0</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419</v>
      </c>
      <c r="O673" s="234">
        <v>523</v>
      </c>
      <c r="P673" s="234">
        <v>578</v>
      </c>
      <c r="Q673" s="234">
        <v>336</v>
      </c>
      <c r="R673" s="234">
        <v>15</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0</v>
      </c>
      <c r="M675" s="185">
        <v>0</v>
      </c>
      <c r="N675" s="234">
        <v>0</v>
      </c>
      <c r="O675" s="234">
        <v>0</v>
      </c>
      <c r="P675" s="234">
        <v>0</v>
      </c>
      <c r="Q675" s="234">
        <v>0</v>
      </c>
      <c r="R675" s="234">
        <v>0</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0</v>
      </c>
      <c r="M676" s="185">
        <v>0</v>
      </c>
      <c r="N676" s="234">
        <v>0</v>
      </c>
      <c r="O676" s="234">
        <v>0</v>
      </c>
      <c r="P676" s="234">
        <v>0</v>
      </c>
      <c r="Q676" s="234">
        <v>0</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0</v>
      </c>
      <c r="M677" s="185">
        <v>0</v>
      </c>
      <c r="N677" s="234">
        <v>0</v>
      </c>
      <c r="O677" s="234">
        <v>0</v>
      </c>
      <c r="P677" s="234">
        <v>0</v>
      </c>
      <c r="Q677" s="234">
        <v>0</v>
      </c>
      <c r="R677" s="234">
        <v>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0</v>
      </c>
      <c r="M678" s="185">
        <v>0</v>
      </c>
      <c r="N678" s="234">
        <v>419</v>
      </c>
      <c r="O678" s="234">
        <v>523</v>
      </c>
      <c r="P678" s="234">
        <v>578</v>
      </c>
      <c r="Q678" s="234">
        <v>336</v>
      </c>
      <c r="R678" s="234">
        <v>15</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438</v>
      </c>
      <c r="M679" s="185">
        <v>377</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0</v>
      </c>
      <c r="M680" s="185">
        <v>0</v>
      </c>
      <c r="N680" s="234">
        <v>4</v>
      </c>
      <c r="O680" s="234">
        <v>6</v>
      </c>
      <c r="P680" s="234">
        <v>6</v>
      </c>
      <c r="Q680" s="234">
        <v>47</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0</v>
      </c>
      <c r="M682" s="185">
        <v>0</v>
      </c>
      <c r="N682" s="234">
        <v>11</v>
      </c>
      <c r="O682" s="234">
        <v>22</v>
      </c>
      <c r="P682" s="234">
        <v>18</v>
      </c>
      <c r="Q682" s="234">
        <v>11</v>
      </c>
      <c r="R682" s="234">
        <v>6</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0</v>
      </c>
      <c r="M683" s="185">
        <v>0</v>
      </c>
      <c r="N683" s="234">
        <v>295</v>
      </c>
      <c r="O683" s="234">
        <v>367</v>
      </c>
      <c r="P683" s="234">
        <v>349</v>
      </c>
      <c r="Q683" s="234">
        <v>171</v>
      </c>
      <c r="R683" s="234">
        <v>13</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0</v>
      </c>
      <c r="M685" s="185">
        <v>0</v>
      </c>
      <c r="N685" s="234">
        <v>209</v>
      </c>
      <c r="O685" s="234">
        <v>291</v>
      </c>
      <c r="P685" s="234">
        <v>268</v>
      </c>
      <c r="Q685" s="234">
        <v>122</v>
      </c>
      <c r="R685" s="234">
        <v>10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189</v>
      </c>
      <c r="M686" s="185">
        <v>148</v>
      </c>
      <c r="N686" s="234">
        <v>0</v>
      </c>
      <c r="O686" s="234">
        <v>0</v>
      </c>
      <c r="P686" s="234">
        <v>0</v>
      </c>
      <c r="Q686" s="234">
        <v>0</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579</v>
      </c>
      <c r="M697" s="279">
        <v>685</v>
      </c>
      <c r="N697" s="280">
        <v>606</v>
      </c>
      <c r="O697" s="280">
        <v>794</v>
      </c>
      <c r="P697" s="280">
        <v>6</v>
      </c>
      <c r="Q697" s="280">
        <v>50</v>
      </c>
      <c r="R697" s="280">
        <v>45</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v>0</v>
      </c>
      <c r="P722" s="234">
        <v>0</v>
      </c>
      <c r="Q722" s="234">
        <v>0</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0</v>
      </c>
      <c r="M731" s="185">
        <v>0</v>
      </c>
      <c r="N731" s="234">
        <v>1</v>
      </c>
      <c r="O731" s="234">
        <v>0</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716</v>
      </c>
      <c r="M732" s="185">
        <v>693</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306</v>
      </c>
      <c r="M733" s="185">
        <v>190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12</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2</v>
      </c>
      <c r="O743" s="234">
        <v>2</v>
      </c>
      <c r="P743" s="234">
        <v>0</v>
      </c>
      <c r="Q743" s="234">
        <v>3</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73</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